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2225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'Отчет'!$AD$1:$AD$2</definedName>
    <definedName name="диплом">'Отчет'!$AB$1:$AB$2</definedName>
    <definedName name="Должность">#REF!</definedName>
    <definedName name="класс">'Отчет'!$AC$1:$AC$10</definedName>
    <definedName name="пол">'Отчет'!$AA$1:$AA$2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<sst xmlns="http://schemas.openxmlformats.org/spreadsheetml/2006/main" count="244" uniqueCount="72">
  <si>
    <t>Данные учащегося</t>
  </si>
  <si>
    <t>Данные педагога №1</t>
  </si>
  <si>
    <t>Данные педагога №2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</si>
  <si>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</si>
  <si>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</si>
  <si>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</si>
  <si>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</si>
  <si>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</si>
  <si>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</si>
  <si>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</si>
  <si>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Отчество ученика</t>
  </si>
  <si>
    <t>Дата рождения</t>
  </si>
  <si>
    <t>Пол</t>
  </si>
  <si>
    <t>Наличие гражданства</t>
  </si>
  <si>
    <t>ОВЗ</t>
  </si>
  <si>
    <t>Учится в классе</t>
  </si>
  <si>
    <t>Количество баллов</t>
  </si>
  <si>
    <t>Место</t>
  </si>
  <si>
    <t>Тип диплома</t>
  </si>
  <si>
    <t>Муниципальный район учащегося</t>
  </si>
  <si>
    <t>Сокращенное название ОУ учащегося</t>
  </si>
  <si>
    <t>Муниципальный район педагога №1</t>
  </si>
  <si>
    <t>Сокращенное название ОУ педагога №1</t>
  </si>
  <si>
    <t>Фамилия педагога</t>
  </si>
  <si>
    <t>Имя педагога</t>
  </si>
  <si>
    <t>Отчество педагога</t>
  </si>
  <si>
    <t>Муниципальный район педагога №2</t>
  </si>
  <si>
    <t>Сокращенное название ОУ педагога №2</t>
  </si>
  <si>
    <t>Фамилия</t>
  </si>
  <si>
    <t>Имя</t>
  </si>
  <si>
    <t>Отчество</t>
  </si>
  <si>
    <t>Команда</t>
  </si>
  <si>
    <t>жен.</t>
  </si>
  <si>
    <t>призер</t>
  </si>
  <si>
    <t>нет</t>
  </si>
  <si>
    <t>МБОУ "Большетебендинская СОШ"</t>
  </si>
  <si>
    <t>Усть-Ишимский</t>
  </si>
  <si>
    <t>Кабурова</t>
  </si>
  <si>
    <t>Абусагитов</t>
  </si>
  <si>
    <t>Искандарович</t>
  </si>
  <si>
    <t>Ниязов</t>
  </si>
  <si>
    <t>Арип</t>
  </si>
  <si>
    <t>Камилевич</t>
  </si>
  <si>
    <t>Раиф</t>
  </si>
  <si>
    <t>Элина</t>
  </si>
  <si>
    <t>Искандаровна</t>
  </si>
  <si>
    <t>Кадралиев</t>
  </si>
  <si>
    <t>Руслан</t>
  </si>
  <si>
    <t>Рамильевич</t>
  </si>
  <si>
    <t xml:space="preserve">Курманов </t>
  </si>
  <si>
    <t>Инсаф</t>
  </si>
  <si>
    <t>Ильнурович</t>
  </si>
  <si>
    <t>Вакилева</t>
  </si>
  <si>
    <t>Алсу</t>
  </si>
  <si>
    <t>Атиулловна</t>
  </si>
  <si>
    <t>Юмашева</t>
  </si>
  <si>
    <t>Рената</t>
  </si>
  <si>
    <t>Эдуардовна</t>
  </si>
  <si>
    <t>Артурович</t>
  </si>
  <si>
    <t>Камиль</t>
  </si>
  <si>
    <t>Биология</t>
  </si>
  <si>
    <t xml:space="preserve">Абусагитов </t>
  </si>
  <si>
    <t>Марат</t>
  </si>
  <si>
    <t>Тимирбаев</t>
  </si>
  <si>
    <t>Тимерлан</t>
  </si>
  <si>
    <t>Маулетович</t>
  </si>
  <si>
    <t>Гришко</t>
  </si>
  <si>
    <t>Алина</t>
  </si>
  <si>
    <t>Руслановна</t>
  </si>
  <si>
    <t>Альмухаметов</t>
  </si>
  <si>
    <t>Салават</t>
  </si>
  <si>
    <t>Русланович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</si>
</sst>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09]m/d/yyyy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14" fontId="0" fillId="0" borderId="0" xfId="0" applyNumberFormat="1" applyFont="1" applyAlignment="1">
      <alignment/>
    </xf>
    <xf numFmtId="0" fontId="0" fillId="0" borderId="0" xfId="0" applyFill="1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22"/>
  <sheetViews>
    <sheetView tabSelected="1" zoomScale="96" zoomScaleNormal="96" zoomScalePageLayoutView="0" workbookViewId="0" topLeftCell="J1">
      <pane ySplit="1" topLeftCell="A8" activePane="bottomLeft" state="frozen"/>
      <selection pane="topLeft" activeCell="A1" sqref="A1"/>
      <selection pane="bottomLeft" activeCell="K13" sqref="K13"/>
    </sheetView>
  </sheetViews>
  <sheetFormatPr defaultColWidth="8.87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0.75390625" style="1" customWidth="1"/>
    <col min="5" max="5" width="15.00390625" style="1" customWidth="1"/>
    <col min="6" max="6" width="10.875" style="1" customWidth="1"/>
    <col min="7" max="7" width="5.25390625" style="1" customWidth="1"/>
    <col min="8" max="8" width="13.75390625" style="1" customWidth="1"/>
    <col min="9" max="9" width="5.00390625" style="1" customWidth="1"/>
    <col min="10" max="10" width="9.625" style="1" customWidth="1"/>
    <col min="11" max="11" width="12.00390625" style="1" customWidth="1"/>
    <col min="12" max="12" width="7.00390625" style="1" customWidth="1"/>
    <col min="13" max="13" width="12.00390625" style="1" customWidth="1"/>
    <col min="14" max="14" width="24.25390625" style="2" customWidth="1"/>
    <col min="15" max="15" width="31.75390625" style="2" customWidth="1"/>
    <col min="16" max="16" width="23.125" style="1" customWidth="1"/>
    <col min="17" max="17" width="22.125" style="1" customWidth="1"/>
    <col min="18" max="18" width="15.00390625" style="1" customWidth="1"/>
    <col min="19" max="19" width="24.25390625" style="3" customWidth="1"/>
    <col min="20" max="20" width="31.75390625" style="1" customWidth="1"/>
    <col min="21" max="21" width="24.375" style="1" customWidth="1"/>
    <col min="22" max="22" width="22.625" style="1" customWidth="1"/>
    <col min="23" max="23" width="10.125" style="1" customWidth="1"/>
    <col min="24" max="24" width="17.375" style="1" customWidth="1"/>
    <col min="25" max="25" width="14.625" style="1" customWidth="1"/>
    <col min="26" max="26" width="10.375" style="1" customWidth="1"/>
    <col min="27" max="27" width="5.125" style="1" hidden="1" customWidth="1"/>
    <col min="28" max="28" width="11.00390625" style="1" hidden="1" customWidth="1"/>
    <col min="29" max="29" width="24.75390625" style="1" hidden="1" customWidth="1"/>
    <col min="30" max="30" width="8.875" style="1" hidden="1" customWidth="1"/>
    <col min="31" max="16384" width="8.875" style="1" customWidth="1"/>
  </cols>
  <sheetData>
    <row r="1" spans="1:32" s="8" customFormat="1" ht="12.75">
      <c r="A1" s="4"/>
      <c r="B1" s="4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 t="s">
        <v>1</v>
      </c>
      <c r="Q1" s="5"/>
      <c r="R1" s="5"/>
      <c r="S1" s="5"/>
      <c r="T1" s="5"/>
      <c r="U1" s="6" t="s">
        <v>2</v>
      </c>
      <c r="V1" s="4"/>
      <c r="W1" s="4"/>
      <c r="X1" s="4"/>
      <c r="Y1" s="4"/>
      <c r="Z1" s="5"/>
      <c r="AA1" s="7" t="s">
        <v>3</v>
      </c>
      <c r="AB1" s="7" t="s">
        <v>4</v>
      </c>
      <c r="AC1" s="7">
        <v>1</v>
      </c>
      <c r="AD1" s="7" t="s">
        <v>5</v>
      </c>
      <c r="AE1" s="5"/>
      <c r="AF1" s="5"/>
    </row>
    <row r="2" spans="1:33" s="14" customFormat="1" ht="38.25">
      <c r="A2" s="9" t="s">
        <v>6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0" t="s">
        <v>19</v>
      </c>
      <c r="O2" s="10" t="s">
        <v>20</v>
      </c>
      <c r="P2" s="11" t="s">
        <v>21</v>
      </c>
      <c r="Q2" s="11" t="s">
        <v>22</v>
      </c>
      <c r="R2" s="12" t="s">
        <v>23</v>
      </c>
      <c r="S2" s="12" t="s">
        <v>24</v>
      </c>
      <c r="T2" s="12" t="s">
        <v>25</v>
      </c>
      <c r="U2" s="10" t="s">
        <v>26</v>
      </c>
      <c r="V2" s="10" t="s">
        <v>27</v>
      </c>
      <c r="W2" s="13" t="s">
        <v>28</v>
      </c>
      <c r="X2" s="13" t="s">
        <v>29</v>
      </c>
      <c r="Y2" s="13" t="s">
        <v>30</v>
      </c>
      <c r="Z2" s="11" t="s">
        <v>31</v>
      </c>
      <c r="AA2" s="7" t="s">
        <v>32</v>
      </c>
      <c r="AB2" s="7" t="s">
        <v>33</v>
      </c>
      <c r="AC2" s="7">
        <f>AC1+1</f>
        <v>2</v>
      </c>
      <c r="AD2" s="7" t="s">
        <v>34</v>
      </c>
      <c r="AE2" s="5"/>
      <c r="AF2" s="5"/>
      <c r="AG2" s="5"/>
    </row>
    <row r="3" spans="1:30" ht="38.25">
      <c r="A3" s="15" t="s">
        <v>60</v>
      </c>
      <c r="B3" s="16">
        <v>5</v>
      </c>
      <c r="C3" t="s">
        <v>61</v>
      </c>
      <c r="D3" t="s">
        <v>62</v>
      </c>
      <c r="E3" t="s">
        <v>39</v>
      </c>
      <c r="F3" s="21">
        <v>40832</v>
      </c>
      <c r="G3" t="s">
        <v>3</v>
      </c>
      <c r="H3" t="s">
        <v>5</v>
      </c>
      <c r="I3" t="s">
        <v>34</v>
      </c>
      <c r="J3">
        <v>5</v>
      </c>
      <c r="K3" s="7">
        <v>11</v>
      </c>
      <c r="L3" s="7"/>
      <c r="M3"/>
      <c r="N3" s="15" t="s">
        <v>36</v>
      </c>
      <c r="O3" s="20" t="s">
        <v>35</v>
      </c>
      <c r="P3" s="15" t="s">
        <v>36</v>
      </c>
      <c r="Q3" s="20" t="s">
        <v>35</v>
      </c>
      <c r="R3" s="22" t="s">
        <v>52</v>
      </c>
      <c r="S3" s="22" t="s">
        <v>53</v>
      </c>
      <c r="T3" s="22" t="s">
        <v>54</v>
      </c>
      <c r="U3" s="15" t="s">
        <v>36</v>
      </c>
      <c r="V3" s="20" t="s">
        <v>35</v>
      </c>
      <c r="W3" s="22" t="s">
        <v>52</v>
      </c>
      <c r="X3" s="22" t="s">
        <v>53</v>
      </c>
      <c r="Y3" s="22" t="s">
        <v>54</v>
      </c>
      <c r="Z3" s="7"/>
      <c r="AA3" s="7"/>
      <c r="AB3" s="7"/>
      <c r="AC3" s="7" t="e">
        <f>#REF!+1</f>
        <v>#REF!</v>
      </c>
      <c r="AD3" s="7"/>
    </row>
    <row r="4" spans="1:30" ht="38.25">
      <c r="A4" s="15" t="s">
        <v>60</v>
      </c>
      <c r="B4" s="16">
        <v>5</v>
      </c>
      <c r="C4" t="s">
        <v>63</v>
      </c>
      <c r="D4" t="s">
        <v>64</v>
      </c>
      <c r="E4" t="s">
        <v>65</v>
      </c>
      <c r="F4" s="21">
        <v>40823</v>
      </c>
      <c r="G4" t="s">
        <v>3</v>
      </c>
      <c r="H4" t="s">
        <v>5</v>
      </c>
      <c r="I4" t="s">
        <v>34</v>
      </c>
      <c r="J4">
        <v>5</v>
      </c>
      <c r="K4" s="7">
        <v>10</v>
      </c>
      <c r="L4" s="7"/>
      <c r="M4"/>
      <c r="N4" s="15" t="s">
        <v>36</v>
      </c>
      <c r="O4" s="20" t="s">
        <v>35</v>
      </c>
      <c r="P4" s="15" t="s">
        <v>36</v>
      </c>
      <c r="Q4" s="20" t="s">
        <v>35</v>
      </c>
      <c r="R4" s="22" t="s">
        <v>52</v>
      </c>
      <c r="S4" s="22" t="s">
        <v>53</v>
      </c>
      <c r="T4" s="22" t="s">
        <v>54</v>
      </c>
      <c r="U4" s="15" t="s">
        <v>36</v>
      </c>
      <c r="V4" s="20" t="s">
        <v>35</v>
      </c>
      <c r="W4" s="22" t="s">
        <v>52</v>
      </c>
      <c r="X4" s="22" t="s">
        <v>53</v>
      </c>
      <c r="Y4" s="22" t="s">
        <v>54</v>
      </c>
      <c r="Z4" s="7"/>
      <c r="AA4" s="7"/>
      <c r="AB4" s="7"/>
      <c r="AC4" s="7"/>
      <c r="AD4" s="7"/>
    </row>
    <row r="5" spans="1:30" ht="38.25">
      <c r="A5" s="15" t="s">
        <v>60</v>
      </c>
      <c r="B5" s="16">
        <v>7</v>
      </c>
      <c r="C5" t="s">
        <v>40</v>
      </c>
      <c r="D5" t="s">
        <v>41</v>
      </c>
      <c r="E5" t="s">
        <v>42</v>
      </c>
      <c r="F5" s="21">
        <v>40081</v>
      </c>
      <c r="G5" t="s">
        <v>3</v>
      </c>
      <c r="H5" t="s">
        <v>5</v>
      </c>
      <c r="I5" t="s">
        <v>34</v>
      </c>
      <c r="J5">
        <v>7</v>
      </c>
      <c r="K5" s="7">
        <v>13</v>
      </c>
      <c r="L5" s="7"/>
      <c r="M5"/>
      <c r="N5" s="15" t="s">
        <v>36</v>
      </c>
      <c r="O5" s="20" t="s">
        <v>35</v>
      </c>
      <c r="P5" s="15" t="s">
        <v>36</v>
      </c>
      <c r="Q5" s="20" t="s">
        <v>35</v>
      </c>
      <c r="R5" s="22" t="s">
        <v>52</v>
      </c>
      <c r="S5" s="22" t="s">
        <v>53</v>
      </c>
      <c r="T5" s="22" t="s">
        <v>54</v>
      </c>
      <c r="U5" s="15" t="s">
        <v>36</v>
      </c>
      <c r="V5" s="20" t="s">
        <v>35</v>
      </c>
      <c r="W5" s="22" t="s">
        <v>52</v>
      </c>
      <c r="X5" s="22" t="s">
        <v>53</v>
      </c>
      <c r="Y5" s="22" t="s">
        <v>54</v>
      </c>
      <c r="Z5" s="7"/>
      <c r="AA5" s="7"/>
      <c r="AB5" s="7"/>
      <c r="AC5" s="7"/>
      <c r="AD5" s="7"/>
    </row>
    <row r="6" spans="1:30" ht="38.25">
      <c r="A6" s="15" t="s">
        <v>60</v>
      </c>
      <c r="B6" s="16">
        <v>7</v>
      </c>
      <c r="C6" t="s">
        <v>49</v>
      </c>
      <c r="D6" t="s">
        <v>50</v>
      </c>
      <c r="E6" t="s">
        <v>51</v>
      </c>
      <c r="F6" s="21">
        <v>39885</v>
      </c>
      <c r="G6" t="s">
        <v>3</v>
      </c>
      <c r="H6" t="s">
        <v>5</v>
      </c>
      <c r="I6" t="s">
        <v>34</v>
      </c>
      <c r="J6">
        <v>7</v>
      </c>
      <c r="K6" s="7">
        <v>11</v>
      </c>
      <c r="L6" s="7"/>
      <c r="M6"/>
      <c r="N6" s="15" t="s">
        <v>36</v>
      </c>
      <c r="O6" s="20" t="s">
        <v>35</v>
      </c>
      <c r="P6" s="15" t="s">
        <v>36</v>
      </c>
      <c r="Q6" s="20" t="s">
        <v>35</v>
      </c>
      <c r="R6" s="22" t="s">
        <v>52</v>
      </c>
      <c r="S6" s="22" t="s">
        <v>53</v>
      </c>
      <c r="T6" s="22" t="s">
        <v>54</v>
      </c>
      <c r="U6" s="15" t="s">
        <v>36</v>
      </c>
      <c r="V6" s="20" t="s">
        <v>35</v>
      </c>
      <c r="W6" s="22" t="s">
        <v>52</v>
      </c>
      <c r="X6" s="22" t="s">
        <v>53</v>
      </c>
      <c r="Y6" s="22" t="s">
        <v>54</v>
      </c>
      <c r="Z6" s="7"/>
      <c r="AA6" s="7"/>
      <c r="AB6" s="7"/>
      <c r="AC6" s="7"/>
      <c r="AD6" s="7"/>
    </row>
    <row r="7" spans="1:30" ht="38.25">
      <c r="A7" s="15" t="s">
        <v>60</v>
      </c>
      <c r="B7" s="16">
        <v>8</v>
      </c>
      <c r="C7" t="s">
        <v>38</v>
      </c>
      <c r="D7" t="s">
        <v>43</v>
      </c>
      <c r="E7" t="s">
        <v>39</v>
      </c>
      <c r="F7" s="21">
        <v>39594</v>
      </c>
      <c r="G7" t="s">
        <v>3</v>
      </c>
      <c r="H7" t="s">
        <v>5</v>
      </c>
      <c r="I7" t="s">
        <v>34</v>
      </c>
      <c r="J7">
        <v>8</v>
      </c>
      <c r="K7" s="7">
        <v>15</v>
      </c>
      <c r="L7" s="7"/>
      <c r="M7"/>
      <c r="N7" s="15" t="s">
        <v>36</v>
      </c>
      <c r="O7" s="20" t="s">
        <v>35</v>
      </c>
      <c r="P7" s="15" t="s">
        <v>36</v>
      </c>
      <c r="Q7" s="20" t="s">
        <v>35</v>
      </c>
      <c r="R7" s="22" t="s">
        <v>52</v>
      </c>
      <c r="S7" s="22" t="s">
        <v>53</v>
      </c>
      <c r="T7" s="22" t="s">
        <v>54</v>
      </c>
      <c r="U7" s="15" t="s">
        <v>36</v>
      </c>
      <c r="V7" s="20" t="s">
        <v>35</v>
      </c>
      <c r="W7" s="22" t="s">
        <v>52</v>
      </c>
      <c r="X7" s="22" t="s">
        <v>53</v>
      </c>
      <c r="Y7" s="22" t="s">
        <v>54</v>
      </c>
      <c r="Z7" s="7"/>
      <c r="AA7" s="7"/>
      <c r="AB7" s="7"/>
      <c r="AC7" s="7" t="e">
        <f>AC3+1</f>
        <v>#REF!</v>
      </c>
      <c r="AD7" s="7"/>
    </row>
    <row r="8" spans="1:30" ht="38.25">
      <c r="A8" s="15" t="s">
        <v>60</v>
      </c>
      <c r="B8" s="16">
        <v>8</v>
      </c>
      <c r="C8" t="s">
        <v>66</v>
      </c>
      <c r="D8" t="s">
        <v>67</v>
      </c>
      <c r="E8" t="s">
        <v>68</v>
      </c>
      <c r="F8" s="21">
        <v>39507</v>
      </c>
      <c r="G8" t="s">
        <v>32</v>
      </c>
      <c r="H8" t="s">
        <v>5</v>
      </c>
      <c r="I8" t="s">
        <v>34</v>
      </c>
      <c r="J8">
        <v>8</v>
      </c>
      <c r="K8" s="7">
        <v>15</v>
      </c>
      <c r="L8" s="7"/>
      <c r="M8"/>
      <c r="N8" s="15" t="s">
        <v>36</v>
      </c>
      <c r="O8" s="20" t="s">
        <v>35</v>
      </c>
      <c r="P8" s="15" t="s">
        <v>36</v>
      </c>
      <c r="Q8" s="20" t="s">
        <v>35</v>
      </c>
      <c r="R8" s="22" t="s">
        <v>52</v>
      </c>
      <c r="S8" s="22" t="s">
        <v>53</v>
      </c>
      <c r="T8" s="22" t="s">
        <v>54</v>
      </c>
      <c r="U8" s="15" t="s">
        <v>36</v>
      </c>
      <c r="V8" s="20" t="s">
        <v>35</v>
      </c>
      <c r="W8" s="22" t="s">
        <v>52</v>
      </c>
      <c r="X8" s="22" t="s">
        <v>53</v>
      </c>
      <c r="Y8" s="22" t="s">
        <v>54</v>
      </c>
      <c r="Z8" s="15"/>
      <c r="AA8" s="7"/>
      <c r="AB8" s="7"/>
      <c r="AC8" s="7"/>
      <c r="AD8" s="7"/>
    </row>
    <row r="9" spans="1:30" ht="38.25">
      <c r="A9" s="15" t="s">
        <v>60</v>
      </c>
      <c r="B9" s="16">
        <v>8</v>
      </c>
      <c r="C9" t="s">
        <v>37</v>
      </c>
      <c r="D9" t="s">
        <v>44</v>
      </c>
      <c r="E9" t="s">
        <v>45</v>
      </c>
      <c r="F9" s="21">
        <v>39735</v>
      </c>
      <c r="G9" t="s">
        <v>32</v>
      </c>
      <c r="H9" t="s">
        <v>5</v>
      </c>
      <c r="I9" t="s">
        <v>34</v>
      </c>
      <c r="J9">
        <v>8</v>
      </c>
      <c r="K9" s="7">
        <v>14</v>
      </c>
      <c r="L9" s="7"/>
      <c r="M9"/>
      <c r="N9" s="15" t="s">
        <v>36</v>
      </c>
      <c r="O9" s="20" t="s">
        <v>35</v>
      </c>
      <c r="P9" s="15" t="s">
        <v>36</v>
      </c>
      <c r="Q9" s="20" t="s">
        <v>35</v>
      </c>
      <c r="R9" s="22" t="s">
        <v>52</v>
      </c>
      <c r="S9" s="22" t="s">
        <v>53</v>
      </c>
      <c r="T9" s="22" t="s">
        <v>54</v>
      </c>
      <c r="U9" s="15" t="s">
        <v>36</v>
      </c>
      <c r="V9" s="20" t="s">
        <v>35</v>
      </c>
      <c r="W9" s="22" t="s">
        <v>52</v>
      </c>
      <c r="X9" s="22" t="s">
        <v>53</v>
      </c>
      <c r="Y9" s="22" t="s">
        <v>54</v>
      </c>
      <c r="Z9" s="7"/>
      <c r="AA9" s="7"/>
      <c r="AB9" s="7"/>
      <c r="AC9" s="7" t="e">
        <f>AC7+1</f>
        <v>#REF!</v>
      </c>
      <c r="AD9" s="7"/>
    </row>
    <row r="10" spans="1:30" ht="38.25">
      <c r="A10" s="15" t="s">
        <v>60</v>
      </c>
      <c r="B10" s="16">
        <v>9</v>
      </c>
      <c r="C10" t="s">
        <v>46</v>
      </c>
      <c r="D10" t="s">
        <v>47</v>
      </c>
      <c r="E10" t="s">
        <v>48</v>
      </c>
      <c r="F10" s="21">
        <v>39474</v>
      </c>
      <c r="G10" t="s">
        <v>3</v>
      </c>
      <c r="H10" t="s">
        <v>5</v>
      </c>
      <c r="I10" t="s">
        <v>34</v>
      </c>
      <c r="J10">
        <v>9</v>
      </c>
      <c r="K10" s="7">
        <v>24</v>
      </c>
      <c r="L10" s="7"/>
      <c r="M10"/>
      <c r="N10" s="15" t="s">
        <v>36</v>
      </c>
      <c r="O10" s="20" t="s">
        <v>35</v>
      </c>
      <c r="P10" s="15" t="s">
        <v>36</v>
      </c>
      <c r="Q10" s="20" t="s">
        <v>35</v>
      </c>
      <c r="R10" s="22" t="s">
        <v>52</v>
      </c>
      <c r="S10" s="22" t="s">
        <v>53</v>
      </c>
      <c r="T10" s="22" t="s">
        <v>54</v>
      </c>
      <c r="U10" s="15" t="s">
        <v>36</v>
      </c>
      <c r="V10" s="20" t="s">
        <v>35</v>
      </c>
      <c r="W10" s="22" t="s">
        <v>52</v>
      </c>
      <c r="X10" s="22" t="s">
        <v>53</v>
      </c>
      <c r="Y10" s="22" t="s">
        <v>54</v>
      </c>
      <c r="Z10" s="7"/>
      <c r="AA10" s="7"/>
      <c r="AB10" s="7"/>
      <c r="AC10" s="7" t="e">
        <f>AC9+1</f>
        <v>#REF!</v>
      </c>
      <c r="AD10" s="7"/>
    </row>
    <row r="11" spans="1:30" ht="38.25">
      <c r="A11" s="15" t="s">
        <v>60</v>
      </c>
      <c r="B11" s="16">
        <v>9</v>
      </c>
      <c r="C11" t="s">
        <v>69</v>
      </c>
      <c r="D11" t="s">
        <v>70</v>
      </c>
      <c r="E11" t="s">
        <v>71</v>
      </c>
      <c r="F11" s="21">
        <v>39011</v>
      </c>
      <c r="G11" t="s">
        <v>3</v>
      </c>
      <c r="H11" t="s">
        <v>5</v>
      </c>
      <c r="I11" t="s">
        <v>34</v>
      </c>
      <c r="J11">
        <v>9</v>
      </c>
      <c r="K11" s="7">
        <v>9</v>
      </c>
      <c r="L11" s="7"/>
      <c r="M11"/>
      <c r="N11" s="15" t="s">
        <v>36</v>
      </c>
      <c r="O11" s="20" t="s">
        <v>35</v>
      </c>
      <c r="P11" s="15" t="s">
        <v>36</v>
      </c>
      <c r="Q11" s="20" t="s">
        <v>35</v>
      </c>
      <c r="R11" s="22" t="s">
        <v>52</v>
      </c>
      <c r="S11" s="22" t="s">
        <v>53</v>
      </c>
      <c r="T11" s="22" t="s">
        <v>54</v>
      </c>
      <c r="U11" s="15" t="s">
        <v>36</v>
      </c>
      <c r="V11" s="20" t="s">
        <v>35</v>
      </c>
      <c r="W11" s="22" t="s">
        <v>52</v>
      </c>
      <c r="X11" s="22" t="s">
        <v>53</v>
      </c>
      <c r="Y11" s="22" t="s">
        <v>54</v>
      </c>
      <c r="Z11" s="7"/>
      <c r="AA11" s="7"/>
      <c r="AB11" s="7"/>
      <c r="AC11" s="7"/>
      <c r="AD11" s="7"/>
    </row>
    <row r="12" spans="1:28" ht="38.25">
      <c r="A12" s="15" t="s">
        <v>60</v>
      </c>
      <c r="B12" s="16">
        <v>9</v>
      </c>
      <c r="C12" t="s">
        <v>55</v>
      </c>
      <c r="D12" t="s">
        <v>56</v>
      </c>
      <c r="E12" t="s">
        <v>57</v>
      </c>
      <c r="F12" s="21">
        <v>39028</v>
      </c>
      <c r="G12" t="s">
        <v>32</v>
      </c>
      <c r="H12" t="s">
        <v>5</v>
      </c>
      <c r="I12" t="s">
        <v>34</v>
      </c>
      <c r="J12">
        <v>9</v>
      </c>
      <c r="K12" s="7">
        <v>23</v>
      </c>
      <c r="L12" s="7"/>
      <c r="M12"/>
      <c r="N12" s="15" t="s">
        <v>36</v>
      </c>
      <c r="O12" s="20" t="s">
        <v>35</v>
      </c>
      <c r="P12" s="15" t="s">
        <v>36</v>
      </c>
      <c r="Q12" s="20" t="s">
        <v>35</v>
      </c>
      <c r="R12" s="22" t="s">
        <v>52</v>
      </c>
      <c r="S12" s="22" t="s">
        <v>53</v>
      </c>
      <c r="T12" s="22" t="s">
        <v>54</v>
      </c>
      <c r="U12" s="15" t="s">
        <v>36</v>
      </c>
      <c r="V12" s="20" t="s">
        <v>35</v>
      </c>
      <c r="W12" s="22" t="s">
        <v>52</v>
      </c>
      <c r="X12" s="22" t="s">
        <v>53</v>
      </c>
      <c r="Y12" s="22" t="s">
        <v>54</v>
      </c>
      <c r="Z12" s="7"/>
      <c r="AA12" s="7"/>
      <c r="AB12" s="18"/>
    </row>
    <row r="13" spans="1:27" ht="38.25">
      <c r="A13" s="15" t="s">
        <v>60</v>
      </c>
      <c r="B13" s="16">
        <v>10</v>
      </c>
      <c r="C13" t="s">
        <v>38</v>
      </c>
      <c r="D13" t="s">
        <v>59</v>
      </c>
      <c r="E13" t="s">
        <v>58</v>
      </c>
      <c r="F13" s="21">
        <v>38756</v>
      </c>
      <c r="G13" t="s">
        <v>3</v>
      </c>
      <c r="H13" t="s">
        <v>5</v>
      </c>
      <c r="I13" t="s">
        <v>34</v>
      </c>
      <c r="J13">
        <v>10</v>
      </c>
      <c r="K13" s="7">
        <v>22</v>
      </c>
      <c r="L13" s="7"/>
      <c r="M13"/>
      <c r="N13" s="15" t="s">
        <v>36</v>
      </c>
      <c r="O13" s="20" t="s">
        <v>35</v>
      </c>
      <c r="P13" s="15" t="s">
        <v>36</v>
      </c>
      <c r="Q13" s="20" t="s">
        <v>35</v>
      </c>
      <c r="R13" s="22" t="s">
        <v>52</v>
      </c>
      <c r="S13" s="22" t="s">
        <v>53</v>
      </c>
      <c r="T13" s="22" t="s">
        <v>54</v>
      </c>
      <c r="U13" s="15" t="s">
        <v>36</v>
      </c>
      <c r="V13" s="20" t="s">
        <v>35</v>
      </c>
      <c r="W13" s="22" t="s">
        <v>52</v>
      </c>
      <c r="X13" s="22" t="s">
        <v>53</v>
      </c>
      <c r="Y13" s="22" t="s">
        <v>54</v>
      </c>
      <c r="Z13" s="7"/>
      <c r="AA13" s="7"/>
    </row>
    <row r="14" spans="1:28" ht="12.75">
      <c r="A14" s="7"/>
      <c r="B14" s="7"/>
      <c r="C14" s="7"/>
      <c r="D14" s="7"/>
      <c r="E14" s="7"/>
      <c r="F14" s="7"/>
      <c r="G14"/>
      <c r="H14"/>
      <c r="I14"/>
      <c r="J14"/>
      <c r="K14" s="7"/>
      <c r="L14" s="7"/>
      <c r="M14"/>
      <c r="N14" s="7"/>
      <c r="O14" s="7"/>
      <c r="P14" s="7"/>
      <c r="Q14" s="7"/>
      <c r="R14" s="7"/>
      <c r="S14" s="7"/>
      <c r="T14" s="7"/>
      <c r="U14" s="17"/>
      <c r="V14" s="17"/>
      <c r="W14" s="17"/>
      <c r="X14" s="17"/>
      <c r="Y14" s="17"/>
      <c r="Z14" s="7"/>
      <c r="AA14" s="7"/>
      <c r="AB14" s="18"/>
    </row>
    <row r="15" spans="1:27" ht="12.75">
      <c r="A15" s="7"/>
      <c r="B15" s="7"/>
      <c r="C15" s="7"/>
      <c r="D15" s="7"/>
      <c r="E15" s="7"/>
      <c r="F15" s="7"/>
      <c r="G15"/>
      <c r="H15"/>
      <c r="I15"/>
      <c r="J15"/>
      <c r="K15" s="7"/>
      <c r="L15" s="7"/>
      <c r="M15"/>
      <c r="N15" s="7"/>
      <c r="O15" s="7"/>
      <c r="P15" s="7"/>
      <c r="Q15" s="7"/>
      <c r="R15" s="7"/>
      <c r="S15" s="7"/>
      <c r="T15" s="7"/>
      <c r="U15" s="17"/>
      <c r="V15" s="17"/>
      <c r="W15" s="17"/>
      <c r="X15" s="17"/>
      <c r="Y15" s="17"/>
      <c r="Z15" s="17"/>
      <c r="AA15" s="17"/>
    </row>
    <row r="16" spans="1:28" ht="12.75">
      <c r="A16" s="7"/>
      <c r="B16" s="7"/>
      <c r="C16" s="7"/>
      <c r="D16" s="7"/>
      <c r="E16" s="7"/>
      <c r="F16" s="7"/>
      <c r="G16"/>
      <c r="H16"/>
      <c r="I16"/>
      <c r="J16"/>
      <c r="K16" s="7"/>
      <c r="L16" s="7"/>
      <c r="M16"/>
      <c r="N16" s="7"/>
      <c r="O16" s="7"/>
      <c r="P16" s="7"/>
      <c r="Q16" s="7"/>
      <c r="R16" s="7"/>
      <c r="S16" s="7"/>
      <c r="T16" s="7"/>
      <c r="U16" s="17"/>
      <c r="V16" s="17"/>
      <c r="W16" s="17"/>
      <c r="X16" s="17"/>
      <c r="Y16" s="17"/>
      <c r="Z16" s="17"/>
      <c r="AA16" s="17"/>
      <c r="AB16" s="18"/>
    </row>
    <row r="17" spans="2:27" ht="12.7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P17" s="17"/>
      <c r="Q17" s="17"/>
      <c r="R17" s="17"/>
      <c r="S17" s="19"/>
      <c r="T17" s="17"/>
      <c r="U17" s="17"/>
      <c r="V17" s="17"/>
      <c r="W17" s="17"/>
      <c r="X17" s="17"/>
      <c r="Y17" s="17"/>
      <c r="Z17" s="17"/>
      <c r="AA17" s="17"/>
    </row>
    <row r="18" ht="12.75">
      <c r="AB18" s="18"/>
    </row>
    <row r="20" ht="12.75">
      <c r="AB20" s="18"/>
    </row>
    <row r="22" ht="12.75">
      <c r="AB22" s="18"/>
    </row>
  </sheetData>
  <sheetProtection selectLockedCells="1" selectUnlockedCells="1"/>
  <dataValidations count="5">
    <dataValidation allowBlank="1" showErrorMessage="1" sqref="C2:F2 O2 Q2:T2 V2:Y2 AA2">
      <formula1>0</formula1>
      <formula2>0</formula2>
    </dataValidation>
    <dataValidation type="list" allowBlank="1" showErrorMessage="1" sqref="G1:G1011">
      <formula1>пол</formula1>
      <formula2>0</formula2>
    </dataValidation>
    <dataValidation type="list" allowBlank="1" showErrorMessage="1" sqref="H1:I1011">
      <formula1>булево</formula1>
      <formula2>0</formula2>
    </dataValidation>
    <dataValidation type="list" allowBlank="1" showErrorMessage="1" sqref="J1:J1011">
      <formula1>класс</formula1>
      <formula2>0</formula2>
    </dataValidation>
    <dataValidation type="list" allowBlank="1" showErrorMessage="1" sqref="M1:M1011">
      <formula1>$AB$1:$AB$2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2022-09-27T06:08:01Z</cp:lastPrinted>
  <dcterms:created xsi:type="dcterms:W3CDTF">2022-09-27T06:08:24Z</dcterms:created>
  <dcterms:modified xsi:type="dcterms:W3CDTF">2022-10-25T07:39:58Z</dcterms:modified>
  <cp:category/>
  <cp:version/>
  <cp:contentType/>
  <cp:contentStatus/>
</cp:coreProperties>
</file>